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Тимиряз 19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<sst xmlns="http://schemas.openxmlformats.org/spreadsheetml/2006/main" count="55" uniqueCount="55">
  <si>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</si>
  <si>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</si>
  <si>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 по 31.03.19 г.</t>
  </si>
  <si>
    <t xml:space="preserve"> по адресу: г.Бугуруслан ул.Тимирязева д.19</t>
  </si>
  <si>
    <t>Общая площадь помещений, 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</si>
  <si>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 2018 год, руб.</t>
  </si>
  <si>
    <t>Размер платы  за содержание жилого помещения, руб./м2</t>
  </si>
  <si>
    <t xml:space="preserve">с 01.07.2017 г. по 31.03.2018 г. </t>
  </si>
  <si>
    <t xml:space="preserve">с 01.04.2018 г. по 31.03.2019 г.   </t>
  </si>
  <si>
    <t>Начислена плата за содержание жилого помещения  с  01.04. 2018-31.03.2019 г, руб., руб.</t>
  </si>
  <si>
    <t>Поступила плата за содержание жилого помещения  с  01.04. 2018-31.03.2019 г,  руб.</t>
  </si>
  <si>
    <t>Долг за жильцами по оплате за содержание жилого помещения на _____.201-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</si>
  <si>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</si>
  <si>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01.04.18г-31.03.2019г,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</si>
  <si>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на 01.04.2019 год,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</si>
  <si>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</si>
  <si>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</si>
  <si>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</si>
  <si>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</si>
  <si>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</si>
  <si>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</si>
  <si>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</si>
  <si>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</si>
  <si>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</si>
  <si>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</si>
  <si>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</si>
  <si>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</si>
  <si>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</si>
  <si>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</si>
  <si>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</si>
  <si>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</si>
  <si>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</si>
  <si>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</si>
  <si>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</si>
  <si>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</si>
  <si>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</si>
  <si>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</si>
  <si>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</si>
  <si>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</si>
  <si>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</si>
  <si>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</si>
  <si>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</si>
  <si>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</si>
  <si>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</si>
  <si>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</si>
  <si>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</si>
  <si>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</si>
  <si>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</si>
  <si>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</si>
  <si>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* посадка деревьев</t>
  </si>
  <si>
    <t>- доп.дезинсекция</t>
  </si>
  <si>
    <t>ОДН (электр.+ХВС+ГВС)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</si>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</sst>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1.2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5" spans="1:8" ht="0.75" customHeight="1"/>
    <row r="6" spans="1:8" ht="16.5" customHeight="1">
      <c r="A6" s="2" t="s">
        <v>4</v>
      </c>
      <c r="B6" s="2"/>
      <c r="C6" s="2"/>
      <c r="D6" s="2"/>
      <c r="E6" s="2"/>
      <c r="F6" s="2"/>
      <c r="G6" s="3">
        <v>2515.3000000000002</v>
      </c>
      <c r="H6" s="4"/>
    </row>
    <row r="7" spans="1:8" ht="40.5" customHeight="1">
      <c r="A7" s="2" t="s">
        <v>5</v>
      </c>
      <c r="B7" s="2"/>
      <c r="C7" s="2"/>
      <c r="D7" s="2"/>
      <c r="E7" s="2"/>
      <c r="F7" s="2"/>
      <c r="G7" s="3">
        <v>251746.85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17.78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17.47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561157.94999999995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544000.04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f>G46</f>
        <v>585800.26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v>293547.07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8" spans="1:8" ht="6.75" customHeight="1"/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171141.02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102926.08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66403.92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1811.02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110924.73999999999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47690.09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63234.65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37729.5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7545.9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7847.74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>
        <v>10111.51</v>
      </c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46784.58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G35+G36+G37+G38+G39+G40+G41+G43+G42</f>
        <v>130720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112129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>
        <v>969</v>
      </c>
    </row>
    <row r="37" spans="1:7" ht="13.5" customHeight="1">
      <c r="A37" s="11"/>
      <c r="B37" s="2" t="s">
        <v>44</v>
      </c>
      <c r="C37" s="2"/>
      <c r="D37" s="2"/>
      <c r="E37" s="2"/>
      <c r="F37" s="2"/>
      <c r="G37" s="11"/>
    </row>
    <row r="38" spans="1:7">
      <c r="A38" s="11"/>
      <c r="B38" s="2" t="s">
        <v>45</v>
      </c>
      <c r="C38" s="2"/>
      <c r="D38" s="2"/>
      <c r="E38" s="2"/>
      <c r="F38" s="2"/>
      <c r="G38" s="11">
        <v>10965</v>
      </c>
    </row>
    <row r="39" spans="1:7" ht="15" customHeight="1">
      <c r="A39" s="11"/>
      <c r="B39" s="2" t="s">
        <v>46</v>
      </c>
      <c r="C39" s="2"/>
      <c r="D39" s="2"/>
      <c r="E39" s="2"/>
      <c r="F39" s="2"/>
      <c r="G39" s="11">
        <v>894</v>
      </c>
    </row>
    <row r="40" spans="1:7" ht="12.75" customHeight="1">
      <c r="A40" s="18"/>
      <c r="B40" s="19" t="s">
        <v>47</v>
      </c>
      <c r="C40" s="19"/>
      <c r="D40" s="19"/>
      <c r="E40" s="19"/>
      <c r="F40" s="19"/>
      <c r="G40" s="18">
        <v>5763</v>
      </c>
    </row>
    <row r="41" spans="1:7" ht="12.75" hidden="1" customHeight="1">
      <c r="A41" s="11"/>
      <c r="B41" s="2" t="s">
        <v>48</v>
      </c>
      <c r="C41" s="2"/>
      <c r="D41" s="2"/>
      <c r="E41" s="2"/>
      <c r="F41" s="2"/>
      <c r="G41" s="11"/>
    </row>
    <row r="42" spans="1:7" hidden="1">
      <c r="A42" s="11"/>
      <c r="B42" s="20" t="s">
        <v>49</v>
      </c>
      <c r="C42" s="20"/>
      <c r="D42" s="20"/>
      <c r="E42" s="20"/>
      <c r="F42" s="21"/>
      <c r="G42" s="11"/>
    </row>
    <row r="43" spans="1:7" ht="12.75" customHeight="1">
      <c r="A43" s="11"/>
      <c r="B43" s="2" t="s">
        <v>50</v>
      </c>
      <c r="C43" s="2"/>
      <c r="D43" s="2"/>
      <c r="E43" s="2"/>
      <c r="F43" s="2"/>
      <c r="G43" s="11"/>
    </row>
    <row r="44" spans="1:7" ht="14.25" customHeight="1">
      <c r="A44" s="11"/>
      <c r="B44" s="2" t="s">
        <v>51</v>
      </c>
      <c r="C44" s="2"/>
      <c r="D44" s="2"/>
      <c r="E44" s="2"/>
      <c r="F44" s="2"/>
      <c r="G44" s="11">
        <v>33566.28</v>
      </c>
    </row>
    <row r="45" spans="1:7" ht="15" customHeight="1">
      <c r="A45" s="9" t="s">
        <v>52</v>
      </c>
      <c r="B45" s="10" t="s">
        <v>53</v>
      </c>
      <c r="C45" s="10"/>
      <c r="D45" s="10"/>
      <c r="E45" s="10"/>
      <c r="F45" s="10"/>
      <c r="G45" s="9">
        <v>92663.64</v>
      </c>
    </row>
    <row r="46" spans="1:7" ht="15.75">
      <c r="A46" s="22"/>
      <c r="B46" s="10" t="s">
        <v>54</v>
      </c>
      <c r="C46" s="10"/>
      <c r="D46" s="10"/>
      <c r="E46" s="10"/>
      <c r="F46" s="10"/>
      <c r="G46" s="9">
        <f>G22+G26+G33+G34+G45+G44</f>
        <v>585800.26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Тимиряз 19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2019-05-21T11:34:56Z</dcterms:created>
  <dcterms:modified xsi:type="dcterms:W3CDTF">2019-05-21T11:35:12Z</dcterms:modified>
</cp:coreProperties>
</file>